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oad_Accident\Regular Report\RTAS report\RTAS2021\_2021 open data\csv_xlsx\for long run\output\xlsx\tc\"/>
    </mc:Choice>
  </mc:AlternateContent>
  <bookViews>
    <workbookView xWindow="0" yWindow="0" windowWidth="25200" windowHeight="11895"/>
  </bookViews>
  <sheets>
    <sheet name="f3.10 t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<sst xmlns="http://schemas.openxmlformats.org/spreadsheetml/2006/main" count="10" uniqueCount="10">
  <si>
    <r>
      <rPr>
        <b/>
        <sz val="10"/>
        <rFont val="細明體"/>
        <family val="3"/>
        <charset val="136"/>
      </rPr>
      <t>出廠年份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</si>
  <si>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電單車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</si>
  <si>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私家車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</si>
  <si>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</si>
  <si>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</si>
  <si>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</si>
  <si>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輕型貨車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</si>
  <si>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中型及重型貨車</t>
    </r>
  </si>
  <si>
    <t>所有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</si>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</sst>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"/>
  </numFmts>
  <fonts count="5" x14ac:knownFonts="1">
    <font>
      <sz val="12"/>
      <name val="新細明體"/>
      <family val="1"/>
      <charset val="136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5" zoomScaleNormal="85" workbookViewId="0">
      <pane xSplit="1" ySplit="1" topLeftCell="B2" activePane="bottomRight" state="frozen"/>
      <selection activeCell="D4" sqref="D4"/>
      <selection pane="topRight" activeCell="D4" sqref="D4"/>
      <selection pane="bottomLeft" activeCell="D4" sqref="D4"/>
      <selection pane="bottomRight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s="3" customFormat="1" ht="46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6" customFormat="1" ht="19.5" customHeight="1" x14ac:dyDescent="0.25">
      <c r="A2" s="4" t="str">
        <f>A3&amp;"年之前"</f>
        <v>2005年之前</v>
      </c>
      <c r="B2" s="5">
        <v>23.237539290525369</v>
      </c>
      <c r="C2" s="5">
        <v>14.717714898752849</v>
      </c>
      <c r="D2" s="5">
        <v>183.69723435225617</v>
      </c>
      <c r="E2" s="5">
        <v>161.29032258064515</v>
      </c>
      <c r="F2" s="5">
        <v>313.79310344827587</v>
      </c>
      <c r="G2" s="5">
        <v>23.52941176470588</v>
      </c>
      <c r="H2" s="5">
        <v>285.71428571428572</v>
      </c>
    </row>
    <row r="3" spans="1:8" s="6" customFormat="1" ht="19.5" customHeight="1" x14ac:dyDescent="0.25">
      <c r="A3" s="4">
        <v>2005</v>
      </c>
      <c r="B3" s="5">
        <v>21.587743732590528</v>
      </c>
      <c r="C3" s="5">
        <v>16.964523873032807</v>
      </c>
      <c r="D3" s="5">
        <v>257.51072961373387</v>
      </c>
      <c r="E3" s="5">
        <v>188.61209964412811</v>
      </c>
      <c r="F3" s="5">
        <v>253.33333333333334</v>
      </c>
      <c r="G3" s="5">
        <v>200</v>
      </c>
      <c r="H3" s="5">
        <v>83.333333333333329</v>
      </c>
    </row>
    <row r="4" spans="1:8" s="6" customFormat="1" ht="19.5" customHeight="1" x14ac:dyDescent="0.25">
      <c r="A4" s="4">
        <v>2006</v>
      </c>
      <c r="B4" s="5">
        <v>35.759897828863345</v>
      </c>
      <c r="C4" s="5">
        <v>19.296196618087645</v>
      </c>
      <c r="D4" s="5">
        <v>225.16556291390731</v>
      </c>
      <c r="E4" s="5">
        <v>63.291139240506332</v>
      </c>
      <c r="F4" s="5">
        <v>154.69613259668509</v>
      </c>
      <c r="G4" s="5">
        <v>43.79562043795621</v>
      </c>
      <c r="H4" s="5">
        <v>22.012578616352201</v>
      </c>
    </row>
    <row r="5" spans="1:8" s="6" customFormat="1" ht="19.5" customHeight="1" x14ac:dyDescent="0.25">
      <c r="A5" s="4">
        <v>2007</v>
      </c>
      <c r="B5" s="5">
        <v>32.990805840995129</v>
      </c>
      <c r="C5" s="5">
        <v>18.961567828964114</v>
      </c>
      <c r="D5" s="5">
        <v>240.35608308605342</v>
      </c>
      <c r="E5" s="5">
        <v>154.47154471544715</v>
      </c>
      <c r="F5" s="5">
        <v>131.14754098360658</v>
      </c>
      <c r="G5" s="5">
        <v>46.70022371364653</v>
      </c>
      <c r="H5" s="5">
        <v>18.575851393188852</v>
      </c>
    </row>
    <row r="6" spans="1:8" s="6" customFormat="1" ht="19.5" customHeight="1" x14ac:dyDescent="0.25">
      <c r="A6" s="4">
        <v>2008</v>
      </c>
      <c r="B6" s="5">
        <v>40.854224698235839</v>
      </c>
      <c r="C6" s="5">
        <v>18.787361229718186</v>
      </c>
      <c r="D6" s="5">
        <v>224.69635627530366</v>
      </c>
      <c r="E6" s="5">
        <v>166.66666666666666</v>
      </c>
      <c r="F6" s="5">
        <v>54.83028720626632</v>
      </c>
      <c r="G6" s="5">
        <v>41.984732824427482</v>
      </c>
      <c r="H6" s="5">
        <v>20.299145299145302</v>
      </c>
    </row>
    <row r="7" spans="1:8" s="6" customFormat="1" ht="19.5" customHeight="1" x14ac:dyDescent="0.25">
      <c r="A7" s="4">
        <v>2009</v>
      </c>
      <c r="B7" s="5">
        <v>50.370370370370374</v>
      </c>
      <c r="C7" s="5">
        <v>19.569068512338813</v>
      </c>
      <c r="D7" s="5">
        <v>199.21875</v>
      </c>
      <c r="E7" s="5">
        <v>131.86813186813188</v>
      </c>
      <c r="F7" s="5">
        <v>127.23214285714285</v>
      </c>
      <c r="G7" s="5">
        <v>31.044776119402982</v>
      </c>
      <c r="H7" s="5">
        <v>16.109045848822799</v>
      </c>
    </row>
    <row r="8" spans="1:8" s="6" customFormat="1" ht="19.5" customHeight="1" x14ac:dyDescent="0.25">
      <c r="A8" s="4">
        <v>2010</v>
      </c>
      <c r="B8" s="5">
        <v>53.069053708439895</v>
      </c>
      <c r="C8" s="5">
        <v>18.943794120275221</v>
      </c>
      <c r="D8" s="5">
        <v>209.42408376963351</v>
      </c>
      <c r="E8" s="5">
        <v>140.2439024390244</v>
      </c>
      <c r="F8" s="5">
        <v>151.25</v>
      </c>
      <c r="G8" s="5">
        <v>42.053364269141532</v>
      </c>
      <c r="H8" s="5">
        <v>32.258064516129032</v>
      </c>
    </row>
    <row r="9" spans="1:8" s="6" customFormat="1" ht="19.5" customHeight="1" x14ac:dyDescent="0.25">
      <c r="A9" s="4">
        <v>2011</v>
      </c>
      <c r="B9" s="5">
        <v>39.603960396039604</v>
      </c>
      <c r="C9" s="5">
        <v>19.034340617706786</v>
      </c>
      <c r="D9" s="5">
        <v>226.91292875989447</v>
      </c>
      <c r="E9" s="5">
        <v>121.21212121212122</v>
      </c>
      <c r="F9" s="5">
        <v>100.54844606946983</v>
      </c>
      <c r="G9" s="5">
        <v>41.931385006353239</v>
      </c>
      <c r="H9" s="5">
        <v>27.622492601118054</v>
      </c>
    </row>
    <row r="10" spans="1:8" s="6" customFormat="1" ht="19.5" customHeight="1" x14ac:dyDescent="0.25">
      <c r="A10" s="4">
        <v>2012</v>
      </c>
      <c r="B10" s="5">
        <v>46.697038724373577</v>
      </c>
      <c r="C10" s="5">
        <v>19.942156727723454</v>
      </c>
      <c r="D10" s="5">
        <v>281.69014084507046</v>
      </c>
      <c r="E10" s="5">
        <v>160.71428571428572</v>
      </c>
      <c r="F10" s="5">
        <v>104.3010752688172</v>
      </c>
      <c r="G10" s="5">
        <v>30.393622321873444</v>
      </c>
      <c r="H10" s="5">
        <v>24.5136186770428</v>
      </c>
    </row>
    <row r="11" spans="1:8" s="6" customFormat="1" ht="19.5" customHeight="1" x14ac:dyDescent="0.25">
      <c r="A11" s="4">
        <v>2013</v>
      </c>
      <c r="B11" s="5">
        <v>44.174489232468247</v>
      </c>
      <c r="C11" s="5">
        <v>19.621342512908779</v>
      </c>
      <c r="D11" s="5">
        <v>293.51851851851853</v>
      </c>
      <c r="E11" s="5">
        <v>200</v>
      </c>
      <c r="F11" s="5">
        <v>162.85998013902682</v>
      </c>
      <c r="G11" s="5">
        <v>36.614853195164073</v>
      </c>
      <c r="H11" s="5">
        <v>23.249138920780712</v>
      </c>
    </row>
    <row r="12" spans="1:8" s="6" customFormat="1" ht="19.5" customHeight="1" x14ac:dyDescent="0.25">
      <c r="A12" s="4">
        <v>2014</v>
      </c>
      <c r="B12" s="5">
        <v>41.981132075471699</v>
      </c>
      <c r="C12" s="5">
        <v>18.940941759007764</v>
      </c>
      <c r="D12" s="5">
        <v>252.36051502145924</v>
      </c>
      <c r="E12" s="5">
        <v>169.81132075471697</v>
      </c>
      <c r="F12" s="5">
        <v>127.32095490716181</v>
      </c>
      <c r="G12" s="5">
        <v>38.146837682441401</v>
      </c>
      <c r="H12" s="5">
        <v>27.174841907366265</v>
      </c>
    </row>
    <row r="13" spans="1:8" s="6" customFormat="1" ht="19.5" customHeight="1" x14ac:dyDescent="0.25">
      <c r="A13" s="4">
        <v>2015</v>
      </c>
      <c r="B13" s="5">
        <v>49.294449670743184</v>
      </c>
      <c r="C13" s="5">
        <v>19.694571189123756</v>
      </c>
      <c r="D13" s="5">
        <v>279.0952207223641</v>
      </c>
      <c r="E13" s="5">
        <v>213.48314606741573</v>
      </c>
      <c r="F13" s="5">
        <v>171.91011235955057</v>
      </c>
      <c r="G13" s="5">
        <v>47.114110133751055</v>
      </c>
      <c r="H13" s="5">
        <v>30.846985012199372</v>
      </c>
    </row>
    <row r="14" spans="1:8" s="6" customFormat="1" ht="19.5" customHeight="1" x14ac:dyDescent="0.25">
      <c r="A14" s="4">
        <v>2016</v>
      </c>
      <c r="B14" s="5">
        <v>46.044624746450303</v>
      </c>
      <c r="C14" s="5">
        <v>19.881409138472272</v>
      </c>
      <c r="D14" s="5">
        <v>251.83512140033881</v>
      </c>
      <c r="E14" s="5">
        <v>136.98630136986301</v>
      </c>
      <c r="F14" s="5">
        <v>138.96457765667574</v>
      </c>
      <c r="G14" s="5">
        <v>44.204166004134201</v>
      </c>
      <c r="H14" s="5">
        <v>29.276315789473685</v>
      </c>
    </row>
    <row r="15" spans="1:8" s="6" customFormat="1" ht="19.5" customHeight="1" x14ac:dyDescent="0.25">
      <c r="A15" s="4">
        <v>2017</v>
      </c>
      <c r="B15" s="5">
        <v>47.526295286326452</v>
      </c>
      <c r="C15" s="5">
        <v>18.464144551101072</v>
      </c>
      <c r="D15" s="5">
        <v>281.27369219105378</v>
      </c>
      <c r="E15" s="5">
        <v>190.08264462809919</v>
      </c>
      <c r="F15" s="5">
        <v>157.98462852263023</v>
      </c>
      <c r="G15" s="5">
        <v>47.992025064084309</v>
      </c>
      <c r="H15" s="5">
        <v>33.391046252782587</v>
      </c>
    </row>
    <row r="16" spans="1:8" s="6" customFormat="1" ht="19.5" customHeight="1" x14ac:dyDescent="0.25">
      <c r="A16" s="4">
        <v>2018</v>
      </c>
      <c r="B16" s="5">
        <v>56.292110410780261</v>
      </c>
      <c r="C16" s="5">
        <v>14.852790391094183</v>
      </c>
      <c r="D16" s="5">
        <v>247.58842443729904</v>
      </c>
      <c r="E16" s="5">
        <v>223.91857506361325</v>
      </c>
      <c r="F16" s="5">
        <v>141.06280193236714</v>
      </c>
      <c r="G16" s="5">
        <v>51.03694102397926</v>
      </c>
      <c r="H16" s="5">
        <v>33.063006862133506</v>
      </c>
    </row>
    <row r="17" spans="1:8" s="6" customFormat="1" ht="19.5" customHeight="1" x14ac:dyDescent="0.25">
      <c r="A17" s="4">
        <v>2019</v>
      </c>
      <c r="B17" s="5">
        <v>63.930131004366814</v>
      </c>
      <c r="C17" s="5">
        <v>15.919007362967003</v>
      </c>
      <c r="D17" s="5">
        <v>317.80538302277432</v>
      </c>
      <c r="E17" s="5">
        <v>195.99109131403117</v>
      </c>
      <c r="F17" s="5">
        <v>174.80314960629923</v>
      </c>
      <c r="G17" s="5">
        <v>47.872340425531917</v>
      </c>
      <c r="H17" s="5">
        <v>28.656126482213441</v>
      </c>
    </row>
    <row r="18" spans="1:8" s="6" customFormat="1" ht="19.5" customHeight="1" x14ac:dyDescent="0.25">
      <c r="A18" s="4">
        <v>2020</v>
      </c>
      <c r="B18" s="5">
        <v>67.926565874730017</v>
      </c>
      <c r="C18" s="5">
        <v>17.146997262920625</v>
      </c>
      <c r="D18" s="5">
        <v>328.9036544850498</v>
      </c>
      <c r="E18" s="5">
        <v>164.38356164383561</v>
      </c>
      <c r="F18" s="5">
        <v>130.82039911308206</v>
      </c>
      <c r="G18" s="5">
        <v>57.03771849126035</v>
      </c>
      <c r="H18" s="5">
        <v>45.546558704453439</v>
      </c>
    </row>
    <row r="19" spans="1:8" s="6" customFormat="1" ht="19.5" customHeight="1" x14ac:dyDescent="0.25">
      <c r="A19" s="4">
        <v>2021</v>
      </c>
      <c r="B19" s="5">
        <v>90.192989365892075</v>
      </c>
      <c r="C19" s="5">
        <v>22.066513281740221</v>
      </c>
      <c r="D19" s="7">
        <v>333.33333333333331</v>
      </c>
      <c r="E19" s="7" t="s">
        <v>9</v>
      </c>
      <c r="F19" s="5">
        <v>545.45454545454538</v>
      </c>
      <c r="G19" s="5">
        <v>50.857480780603197</v>
      </c>
      <c r="H19" s="5">
        <v>36.319612590799032</v>
      </c>
    </row>
    <row r="20" spans="1:8" s="6" customFormat="1" ht="19.5" customHeight="1" x14ac:dyDescent="0.25">
      <c r="A20" s="8" t="s">
        <v>8</v>
      </c>
      <c r="B20" s="5">
        <v>48.821402747650041</v>
      </c>
      <c r="C20" s="5">
        <v>18.392645691511575</v>
      </c>
      <c r="D20" s="5">
        <v>257.15394853593608</v>
      </c>
      <c r="E20" s="5">
        <v>179.22077922077924</v>
      </c>
      <c r="F20" s="5">
        <v>149.27261227071472</v>
      </c>
      <c r="G20" s="5">
        <v>44.284779444169928</v>
      </c>
      <c r="H20" s="5">
        <v>28.858368687231849</v>
      </c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tc</vt:lpstr>
    </vt:vector>
  </TitlesOfParts>
  <Company>Transport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Ming Sheung</dc:creator>
  <cp:lastModifiedBy>WONG Ming Sheung</cp:lastModifiedBy>
  <dcterms:created xsi:type="dcterms:W3CDTF">2022-10-10T06:52:30Z</dcterms:created>
  <dcterms:modified xsi:type="dcterms:W3CDTF">2022-10-11T01:56:55Z</dcterms:modified>
</cp:coreProperties>
</file>