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Road_Accident\Regular Report\RTAS report\RTAS2023\_2023 open data\csv_xlsx\for long run\output\xlsx\tc\"/>
    </mc:Choice>
  </mc:AlternateContent>
  <bookViews>
    <workbookView xWindow="0" yWindow="0" windowWidth="28800" windowHeight="11895"/>
  </bookViews>
  <sheets>
    <sheet name="f3.10 t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<sst xmlns="http://schemas.openxmlformats.org/spreadsheetml/2006/main" count="9" uniqueCount="9">
  <si>
    <r>
      <rPr>
        <b/>
        <sz val="10"/>
        <rFont val="細明體"/>
        <family val="3"/>
        <charset val="136"/>
      </rPr>
      <t>出廠年份</t>
    </r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</si>
  <si>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電單車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</si>
  <si>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私家車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</si>
  <si>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的士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</si>
  <si>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公共小巴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</si>
  <si>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公共巴士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</si>
  <si>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輕型貨車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</si>
  <si>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中型及重型貨車</t>
    </r>
    <phoneticPr fontId="2" type="noConversion"/>
  </si>
  <si>
    <t>所有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</si>
</sst>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6" x14ac:knownFonts="1">
    <font>
      <sz val="12"/>
      <name val="新細明體"/>
      <family val="1"/>
      <charset val="136"/>
    </font>
    <font>
      <sz val="10"/>
      <name val="Times New Roman"/>
      <family val="1"/>
    </font>
    <font>
      <sz val="9"/>
      <name val="新細明體"/>
      <family val="1"/>
      <charset val="136"/>
    </font>
    <font>
      <b/>
      <sz val="10"/>
      <name val="Times New Roman"/>
      <family val="1"/>
    </font>
    <font>
      <b/>
      <sz val="10"/>
      <name val="細明體"/>
      <family val="3"/>
      <charset val="136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Border="1" applyAlignme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zoomScale="85" zoomScaleNormal="85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8.75" defaultRowHeight="12.75" x14ac:dyDescent="0.2"/>
  <cols>
    <col min="1" max="1" width="15" style="1" customWidth="1"/>
    <col min="2" max="8" width="18.625" style="1" customWidth="1"/>
    <col min="9" max="16384" width="8.75" style="1"/>
  </cols>
  <sheetData>
    <row r="1" spans="1:8" s="3" customFormat="1" ht="46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s="6" customFormat="1" ht="19.5" customHeight="1" x14ac:dyDescent="0.25">
      <c r="A2" s="4" t="str">
        <f>A3&amp;"年之前"</f>
        <v>2007年之前</v>
      </c>
      <c r="B2" s="5">
        <v>14.238885474288056</v>
      </c>
      <c r="C2" s="5">
        <v>15.388466994909455</v>
      </c>
      <c r="D2" s="5">
        <v>199.61795606494746</v>
      </c>
      <c r="E2" s="5">
        <v>178.23765020026701</v>
      </c>
      <c r="F2" s="5">
        <v>252.52525252525254</v>
      </c>
      <c r="G2" s="5">
        <v>13.888888888888888</v>
      </c>
      <c r="H2" s="5">
        <v>20.833333333333332</v>
      </c>
    </row>
    <row r="3" spans="1:8" s="6" customFormat="1" ht="19.5" customHeight="1" x14ac:dyDescent="0.25">
      <c r="A3" s="4">
        <v>2007</v>
      </c>
      <c r="B3" s="5">
        <v>23.082145281737951</v>
      </c>
      <c r="C3" s="5">
        <v>16.41152944421459</v>
      </c>
      <c r="D3" s="5">
        <v>232.47232472324723</v>
      </c>
      <c r="E3" s="5">
        <v>212.12121212121212</v>
      </c>
      <c r="F3" s="5">
        <v>118.42105263157895</v>
      </c>
      <c r="G3" s="5">
        <v>34.255599472990774</v>
      </c>
      <c r="H3" s="5">
        <v>4.6082949308755756</v>
      </c>
    </row>
    <row r="4" spans="1:8" s="6" customFormat="1" ht="19.5" customHeight="1" x14ac:dyDescent="0.25">
      <c r="A4" s="4">
        <v>2008</v>
      </c>
      <c r="B4" s="5">
        <v>19.943019943019944</v>
      </c>
      <c r="C4" s="5">
        <v>18.501455791840193</v>
      </c>
      <c r="D4" s="5">
        <v>200.95693779904306</v>
      </c>
      <c r="E4" s="5">
        <v>96.774193548387089</v>
      </c>
      <c r="F4" s="5">
        <v>51.428571428571431</v>
      </c>
      <c r="G4" s="5">
        <v>40.399652476107732</v>
      </c>
      <c r="H4" s="5">
        <v>24.296675191815854</v>
      </c>
    </row>
    <row r="5" spans="1:8" s="6" customFormat="1" ht="19.5" customHeight="1" x14ac:dyDescent="0.25">
      <c r="A5" s="4">
        <v>2009</v>
      </c>
      <c r="B5" s="5">
        <v>24.436090225563909</v>
      </c>
      <c r="C5" s="5">
        <v>17.805630160151196</v>
      </c>
      <c r="D5" s="5">
        <v>325.99118942731275</v>
      </c>
      <c r="E5" s="5">
        <v>174.41860465116281</v>
      </c>
      <c r="F5" s="5">
        <v>117.28395061728395</v>
      </c>
      <c r="G5" s="5">
        <v>37.480063795853269</v>
      </c>
      <c r="H5" s="5">
        <v>17.751479289940828</v>
      </c>
    </row>
    <row r="6" spans="1:8" s="6" customFormat="1" ht="19.5" customHeight="1" x14ac:dyDescent="0.25">
      <c r="A6" s="4">
        <v>2010</v>
      </c>
      <c r="B6" s="5">
        <v>35.59602649006623</v>
      </c>
      <c r="C6" s="5">
        <v>18.386072637197781</v>
      </c>
      <c r="D6" s="5">
        <v>310.92436974789916</v>
      </c>
      <c r="E6" s="5">
        <v>171.7791411042945</v>
      </c>
      <c r="F6" s="5">
        <v>216.25766871165644</v>
      </c>
      <c r="G6" s="5">
        <v>42.560801144492132</v>
      </c>
      <c r="H6" s="5">
        <v>19.470793809286072</v>
      </c>
    </row>
    <row r="7" spans="1:8" s="6" customFormat="1" ht="19.5" customHeight="1" x14ac:dyDescent="0.25">
      <c r="A7" s="4">
        <v>2011</v>
      </c>
      <c r="B7" s="5">
        <v>30.320044918585062</v>
      </c>
      <c r="C7" s="5">
        <v>19.075719628092084</v>
      </c>
      <c r="D7" s="5">
        <v>317.54874651810582</v>
      </c>
      <c r="E7" s="5">
        <v>200</v>
      </c>
      <c r="F7" s="5">
        <v>120.43010752688173</v>
      </c>
      <c r="G7" s="5">
        <v>33.179723502304149</v>
      </c>
      <c r="H7" s="5">
        <v>21.76541717049577</v>
      </c>
    </row>
    <row r="8" spans="1:8" s="6" customFormat="1" ht="19.5" customHeight="1" x14ac:dyDescent="0.25">
      <c r="A8" s="4">
        <v>2012</v>
      </c>
      <c r="B8" s="5">
        <v>37.639405204460971</v>
      </c>
      <c r="C8" s="5">
        <v>18.721341160664739</v>
      </c>
      <c r="D8" s="5">
        <v>240.14336917562724</v>
      </c>
      <c r="E8" s="5">
        <v>300</v>
      </c>
      <c r="F8" s="5">
        <v>132.67543859649123</v>
      </c>
      <c r="G8" s="5">
        <v>40.322580645161288</v>
      </c>
      <c r="H8" s="5">
        <v>19.488428745432397</v>
      </c>
    </row>
    <row r="9" spans="1:8" s="6" customFormat="1" ht="19.5" customHeight="1" x14ac:dyDescent="0.25">
      <c r="A9" s="4">
        <v>2013</v>
      </c>
      <c r="B9" s="5">
        <v>25.994865211810012</v>
      </c>
      <c r="C9" s="5">
        <v>19.593962531287136</v>
      </c>
      <c r="D9" s="5">
        <v>294.8356807511737</v>
      </c>
      <c r="E9" s="5">
        <v>128.2051282051282</v>
      </c>
      <c r="F9" s="5">
        <v>155.49076773566568</v>
      </c>
      <c r="G9" s="5">
        <v>35.861574323112784</v>
      </c>
      <c r="H9" s="5">
        <v>20.40212891780012</v>
      </c>
    </row>
    <row r="10" spans="1:8" s="6" customFormat="1" ht="19.5" customHeight="1" x14ac:dyDescent="0.25">
      <c r="A10" s="4">
        <v>2014</v>
      </c>
      <c r="B10" s="5">
        <v>33.719704952581665</v>
      </c>
      <c r="C10" s="5">
        <v>20.789921199492227</v>
      </c>
      <c r="D10" s="5">
        <v>256.81618293755497</v>
      </c>
      <c r="E10" s="5">
        <v>122.44897959183673</v>
      </c>
      <c r="F10" s="5">
        <v>131.48479427549196</v>
      </c>
      <c r="G10" s="5">
        <v>35.902126686485254</v>
      </c>
      <c r="H10" s="5">
        <v>23.391812865497073</v>
      </c>
    </row>
    <row r="11" spans="1:8" s="6" customFormat="1" ht="19.5" customHeight="1" x14ac:dyDescent="0.25">
      <c r="A11" s="4">
        <v>2015</v>
      </c>
      <c r="B11" s="5">
        <v>27.315670568905318</v>
      </c>
      <c r="C11" s="5">
        <v>21.78217821782178</v>
      </c>
      <c r="D11" s="5">
        <v>295.5390334572491</v>
      </c>
      <c r="E11" s="5">
        <v>190.75144508670519</v>
      </c>
      <c r="F11" s="5">
        <v>193.94292370413513</v>
      </c>
      <c r="G11" s="5">
        <v>40.267624829636972</v>
      </c>
      <c r="H11" s="5">
        <v>25.631833661946583</v>
      </c>
    </row>
    <row r="12" spans="1:8" s="6" customFormat="1" ht="19.5" customHeight="1" x14ac:dyDescent="0.25">
      <c r="A12" s="4">
        <v>2016</v>
      </c>
      <c r="B12" s="5">
        <v>36.782627963660538</v>
      </c>
      <c r="C12" s="5">
        <v>22.37410733441628</v>
      </c>
      <c r="D12" s="5">
        <v>277.80914737436473</v>
      </c>
      <c r="E12" s="5">
        <v>169.72477064220183</v>
      </c>
      <c r="F12" s="5">
        <v>163.36295283663705</v>
      </c>
      <c r="G12" s="5">
        <v>35.731608730800318</v>
      </c>
      <c r="H12" s="5">
        <v>27.32422525824725</v>
      </c>
    </row>
    <row r="13" spans="1:8" s="6" customFormat="1" ht="19.5" customHeight="1" x14ac:dyDescent="0.25">
      <c r="A13" s="4">
        <v>2017</v>
      </c>
      <c r="B13" s="5">
        <v>36.830126215601076</v>
      </c>
      <c r="C13" s="5">
        <v>18.859612896120701</v>
      </c>
      <c r="D13" s="5">
        <v>282.50950570342206</v>
      </c>
      <c r="E13" s="5">
        <v>207.28291316526611</v>
      </c>
      <c r="F13" s="5">
        <v>192.50425894378196</v>
      </c>
      <c r="G13" s="5">
        <v>45.841141703906587</v>
      </c>
      <c r="H13" s="5">
        <v>26.5</v>
      </c>
    </row>
    <row r="14" spans="1:8" s="6" customFormat="1" ht="19.5" customHeight="1" x14ac:dyDescent="0.25">
      <c r="A14" s="4">
        <v>2018</v>
      </c>
      <c r="B14" s="5">
        <v>42.102867546654529</v>
      </c>
      <c r="C14" s="5">
        <v>16.339216972254697</v>
      </c>
      <c r="D14" s="5">
        <v>284.5659163987138</v>
      </c>
      <c r="E14" s="5">
        <v>177.37789203084833</v>
      </c>
      <c r="F14" s="5">
        <v>160.89803554724043</v>
      </c>
      <c r="G14" s="5">
        <v>48.992298869408486</v>
      </c>
      <c r="H14" s="5">
        <v>27.482823235477824</v>
      </c>
    </row>
    <row r="15" spans="1:8" s="6" customFormat="1" ht="19.5" customHeight="1" x14ac:dyDescent="0.25">
      <c r="A15" s="4">
        <v>2019</v>
      </c>
      <c r="B15" s="5">
        <v>35.039941902686998</v>
      </c>
      <c r="C15" s="5">
        <v>15.536581282437636</v>
      </c>
      <c r="D15" s="5">
        <v>399.79231568016615</v>
      </c>
      <c r="E15" s="5">
        <v>224.94432071269489</v>
      </c>
      <c r="F15" s="5">
        <v>126.82215743440234</v>
      </c>
      <c r="G15" s="5">
        <v>42.068965517241381</v>
      </c>
      <c r="H15" s="5">
        <v>31.280076997112612</v>
      </c>
    </row>
    <row r="16" spans="1:8" s="6" customFormat="1" ht="19.5" customHeight="1" x14ac:dyDescent="0.25">
      <c r="A16" s="4">
        <v>2020</v>
      </c>
      <c r="B16" s="5">
        <v>49.966836170683173</v>
      </c>
      <c r="C16" s="5">
        <v>17.47756258856873</v>
      </c>
      <c r="D16" s="5">
        <v>336.66666666666669</v>
      </c>
      <c r="E16" s="5">
        <v>209.03954802259886</v>
      </c>
      <c r="F16" s="5">
        <v>197.8798586572438</v>
      </c>
      <c r="G16" s="5">
        <v>51.916691820102628</v>
      </c>
      <c r="H16" s="5">
        <v>46.59498207885305</v>
      </c>
    </row>
    <row r="17" spans="1:8" s="6" customFormat="1" ht="19.5" customHeight="1" x14ac:dyDescent="0.25">
      <c r="A17" s="4">
        <v>2021</v>
      </c>
      <c r="B17" s="5">
        <v>52.631578947368418</v>
      </c>
      <c r="C17" s="5">
        <v>17.338788233002141</v>
      </c>
      <c r="D17" s="5">
        <v>361.06194690265488</v>
      </c>
      <c r="E17" s="5">
        <v>0</v>
      </c>
      <c r="F17" s="5">
        <v>189.87341772151899</v>
      </c>
      <c r="G17" s="5">
        <v>57.303370786516851</v>
      </c>
      <c r="H17" s="5">
        <v>35.906642728904849</v>
      </c>
    </row>
    <row r="18" spans="1:8" s="6" customFormat="1" ht="19.5" customHeight="1" x14ac:dyDescent="0.25">
      <c r="A18" s="4">
        <v>2022</v>
      </c>
      <c r="B18" s="5">
        <v>56.073264781490998</v>
      </c>
      <c r="C18" s="5">
        <v>23.072196620583718</v>
      </c>
      <c r="D18" s="5">
        <v>379.11025145067703</v>
      </c>
      <c r="E18" s="5">
        <v>135.13513513513513</v>
      </c>
      <c r="F18" s="5">
        <v>108.51063829787235</v>
      </c>
      <c r="G18" s="5">
        <v>52.793755135579296</v>
      </c>
      <c r="H18" s="5">
        <v>36.184210526315788</v>
      </c>
    </row>
    <row r="19" spans="1:8" s="6" customFormat="1" ht="19.5" customHeight="1" x14ac:dyDescent="0.25">
      <c r="A19" s="4">
        <v>2023</v>
      </c>
      <c r="B19" s="5">
        <v>59.843885516045098</v>
      </c>
      <c r="C19" s="5">
        <v>29.040823099900432</v>
      </c>
      <c r="D19" s="7">
        <v>452.63157894736844</v>
      </c>
      <c r="E19" s="7">
        <v>333.33333333333331</v>
      </c>
      <c r="F19" s="5">
        <v>288.88888888888886</v>
      </c>
      <c r="G19" s="5">
        <v>71.287128712871279</v>
      </c>
      <c r="H19" s="5">
        <v>49.429657794676807</v>
      </c>
    </row>
    <row r="20" spans="1:8" s="6" customFormat="1" ht="19.5" customHeight="1" x14ac:dyDescent="0.25">
      <c r="A20" s="8" t="s">
        <v>8</v>
      </c>
      <c r="B20" s="5">
        <v>37.362109671997757</v>
      </c>
      <c r="C20" s="5">
        <v>19.068672722510925</v>
      </c>
      <c r="D20" s="5">
        <v>295.17295509334531</v>
      </c>
      <c r="E20" s="5">
        <v>191.89713731198447</v>
      </c>
      <c r="F20" s="5">
        <v>166.23502751699579</v>
      </c>
      <c r="G20" s="5">
        <v>42.990827388121936</v>
      </c>
      <c r="H20" s="5">
        <v>26.288066246906929</v>
      </c>
    </row>
  </sheetData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f3.10 tc</vt:lpstr>
    </vt:vector>
  </TitlesOfParts>
  <Company>Transport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 Ming Sheung</dc:creator>
  <cp:lastModifiedBy>WONG Ming Sheung</cp:lastModifiedBy>
  <dcterms:created xsi:type="dcterms:W3CDTF">2024-12-10T05:15:43Z</dcterms:created>
  <dcterms:modified xsi:type="dcterms:W3CDTF">2024-12-10T05:15:43Z</dcterms:modified>
</cp:coreProperties>
</file>