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Road_Accident\Regular Report\RTAS report\RTAS2024\_2024 open data\csv_xlsx\for long run\output\xlsx\tc\"/>
    </mc:Choice>
  </mc:AlternateContent>
  <bookViews>
    <workbookView xWindow="0" yWindow="0" windowWidth="28800" windowHeight="12345"/>
  </bookViews>
  <sheets>
    <sheet name="f3.10 t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<sst xmlns="http://schemas.openxmlformats.org/spreadsheetml/2006/main" count="9" uniqueCount="9">
  <si>
    <r>
      <rPr>
        <b/>
        <sz val="10"/>
        <rFont val="細明體"/>
        <family val="3"/>
        <charset val="136"/>
      </rPr>
      <t>出廠年份</t>
    </r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</si>
  <si>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電單車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</si>
  <si>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私家車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</si>
  <si>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的士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</si>
  <si>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公共小巴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</si>
  <si>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公共巴士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</si>
  <si>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輕型貨車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</si>
  <si>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中型及重型貨車</t>
    </r>
    <phoneticPr fontId="2" type="noConversion"/>
  </si>
  <si>
    <t>所有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</si>
</sst>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6" x14ac:knownFonts="1">
    <font>
      <sz val="12"/>
      <name val="新細明體"/>
      <family val="1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b/>
      <sz val="10"/>
      <name val="Times New Roman"/>
      <family val="1"/>
    </font>
    <font>
      <b/>
      <sz val="10"/>
      <name val="細明體"/>
      <family val="3"/>
      <charset val="136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 applyAlignme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zoomScale="85" zoomScaleNormal="85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8.75" defaultRowHeight="12.75" x14ac:dyDescent="0.2"/>
  <cols>
    <col min="1" max="1" width="15" style="1" customWidth="1"/>
    <col min="2" max="8" width="18.625" style="1" customWidth="1"/>
    <col min="9" max="16384" width="8.75" style="1"/>
  </cols>
  <sheetData>
    <row r="1" spans="1:8" s="3" customFormat="1" ht="46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s="6" customFormat="1" ht="19.5" customHeight="1" x14ac:dyDescent="0.25">
      <c r="A2" s="4" t="str">
        <f>A3&amp;"年之前"</f>
        <v>2008年之前</v>
      </c>
      <c r="B2" s="5">
        <v>15.859938208032956</v>
      </c>
      <c r="C2" s="5">
        <v>15.131912942370995</v>
      </c>
      <c r="D2" s="5">
        <v>175.37537537537537</v>
      </c>
      <c r="E2" s="5">
        <v>200.68027210884352</v>
      </c>
      <c r="F2" s="5">
        <v>195.1219512195122</v>
      </c>
      <c r="G2" s="5">
        <v>36.082474226804123</v>
      </c>
      <c r="H2" s="5">
        <v>105.26315789473684</v>
      </c>
    </row>
    <row r="3" spans="1:8" s="6" customFormat="1" ht="19.5" customHeight="1" x14ac:dyDescent="0.25">
      <c r="A3" s="4">
        <v>2008</v>
      </c>
      <c r="B3" s="5">
        <v>26.936026936026934</v>
      </c>
      <c r="C3" s="5">
        <v>18.725725910856298</v>
      </c>
      <c r="D3" s="5">
        <v>223.16384180790959</v>
      </c>
      <c r="E3" s="5">
        <v>76.923076923076934</v>
      </c>
      <c r="F3" s="5">
        <v>127.90697674418605</v>
      </c>
      <c r="G3" s="5">
        <v>40.280210157618214</v>
      </c>
      <c r="H3" s="5">
        <v>11.594202898550725</v>
      </c>
    </row>
    <row r="4" spans="1:8" s="6" customFormat="1" ht="19.5" customHeight="1" x14ac:dyDescent="0.25">
      <c r="A4" s="4">
        <v>2009</v>
      </c>
      <c r="B4" s="5">
        <v>24.811218985976268</v>
      </c>
      <c r="C4" s="5">
        <v>20.336772204434958</v>
      </c>
      <c r="D4" s="5">
        <v>321.42857142857144</v>
      </c>
      <c r="E4" s="5">
        <v>275</v>
      </c>
      <c r="F4" s="5">
        <v>183.52059925093633</v>
      </c>
      <c r="G4" s="5">
        <v>42.713567839195974</v>
      </c>
      <c r="H4" s="5">
        <v>22.012578616352201</v>
      </c>
    </row>
    <row r="5" spans="1:8" s="6" customFormat="1" ht="19.5" customHeight="1" x14ac:dyDescent="0.25">
      <c r="A5" s="4">
        <v>2010</v>
      </c>
      <c r="B5" s="5">
        <v>24.340770791075052</v>
      </c>
      <c r="C5" s="5">
        <v>20.030499113877095</v>
      </c>
      <c r="D5" s="5">
        <v>350.93167701863354</v>
      </c>
      <c r="E5" s="5">
        <v>275</v>
      </c>
      <c r="F5" s="5">
        <v>238.25503355704697</v>
      </c>
      <c r="G5" s="5">
        <v>42.247386759581879</v>
      </c>
      <c r="H5" s="5">
        <v>28.478964401294501</v>
      </c>
    </row>
    <row r="6" spans="1:8" s="6" customFormat="1" ht="19.5" customHeight="1" x14ac:dyDescent="0.25">
      <c r="A6" s="4">
        <v>2011</v>
      </c>
      <c r="B6" s="5">
        <v>33.200531208499335</v>
      </c>
      <c r="C6" s="5">
        <v>19.582141722275182</v>
      </c>
      <c r="D6" s="5">
        <v>291.54518950437318</v>
      </c>
      <c r="E6" s="5">
        <v>357.14285714285717</v>
      </c>
      <c r="F6" s="5">
        <v>163.63636363636363</v>
      </c>
      <c r="G6" s="5">
        <v>40.169133192389005</v>
      </c>
      <c r="H6" s="5">
        <v>24.914509037616021</v>
      </c>
    </row>
    <row r="7" spans="1:8" s="6" customFormat="1" ht="19.5" customHeight="1" x14ac:dyDescent="0.25">
      <c r="A7" s="4">
        <v>2012</v>
      </c>
      <c r="B7" s="5">
        <v>38.583509513742072</v>
      </c>
      <c r="C7" s="5">
        <v>22.814679616713384</v>
      </c>
      <c r="D7" s="5">
        <v>309.70149253731341</v>
      </c>
      <c r="E7" s="5">
        <v>208.33333333333334</v>
      </c>
      <c r="F7" s="5">
        <v>140.2508551881414</v>
      </c>
      <c r="G7" s="5">
        <v>37.897310513447437</v>
      </c>
      <c r="H7" s="5">
        <v>23.979806478754732</v>
      </c>
    </row>
    <row r="8" spans="1:8" s="6" customFormat="1" ht="19.5" customHeight="1" x14ac:dyDescent="0.25">
      <c r="A8" s="4">
        <v>2013</v>
      </c>
      <c r="B8" s="5">
        <v>35.59752996730839</v>
      </c>
      <c r="C8" s="5">
        <v>23.712475901955386</v>
      </c>
      <c r="D8" s="5">
        <v>307.84123910939013</v>
      </c>
      <c r="E8" s="5">
        <v>81.081081081081081</v>
      </c>
      <c r="F8" s="5">
        <v>222.77227722772278</v>
      </c>
      <c r="G8" s="5">
        <v>39.406158357771261</v>
      </c>
      <c r="H8" s="5">
        <v>26.904474002418379</v>
      </c>
    </row>
    <row r="9" spans="1:8" s="6" customFormat="1" ht="19.5" customHeight="1" x14ac:dyDescent="0.25">
      <c r="A9" s="4">
        <v>2014</v>
      </c>
      <c r="B9" s="5">
        <v>30.285381479324403</v>
      </c>
      <c r="C9" s="5">
        <v>22.415094339622641</v>
      </c>
      <c r="D9" s="5">
        <v>314.33659839715051</v>
      </c>
      <c r="E9" s="5">
        <v>232.32323232323233</v>
      </c>
      <c r="F9" s="5">
        <v>167.56756756756758</v>
      </c>
      <c r="G9" s="5">
        <v>44.444444444444443</v>
      </c>
      <c r="H9" s="5">
        <v>27.5</v>
      </c>
    </row>
    <row r="10" spans="1:8" s="6" customFormat="1" ht="19.5" customHeight="1" x14ac:dyDescent="0.25">
      <c r="A10" s="4">
        <v>2015</v>
      </c>
      <c r="B10" s="5">
        <v>31.429836210712708</v>
      </c>
      <c r="C10" s="5">
        <v>23.822376604783251</v>
      </c>
      <c r="D10" s="5">
        <v>306.22374952271861</v>
      </c>
      <c r="E10" s="5">
        <v>195.40229885057474</v>
      </c>
      <c r="F10" s="5">
        <v>232.69342641070389</v>
      </c>
      <c r="G10" s="5">
        <v>42.773237997957096</v>
      </c>
      <c r="H10" s="5">
        <v>31.137508999280058</v>
      </c>
    </row>
    <row r="11" spans="1:8" s="6" customFormat="1" ht="19.5" customHeight="1" x14ac:dyDescent="0.25">
      <c r="A11" s="4">
        <v>2016</v>
      </c>
      <c r="B11" s="5">
        <v>31.539008774009961</v>
      </c>
      <c r="C11" s="5">
        <v>26.895389799356714</v>
      </c>
      <c r="D11" s="5">
        <v>294.49275362318838</v>
      </c>
      <c r="E11" s="5">
        <v>255.81395348837211</v>
      </c>
      <c r="F11" s="5">
        <v>182.37704918032787</v>
      </c>
      <c r="G11" s="5">
        <v>42.353328938694794</v>
      </c>
      <c r="H11" s="5">
        <v>28.552005438477224</v>
      </c>
    </row>
    <row r="12" spans="1:8" s="6" customFormat="1" ht="19.5" customHeight="1" x14ac:dyDescent="0.25">
      <c r="A12" s="4">
        <v>2017</v>
      </c>
      <c r="B12" s="5">
        <v>37.955574725037735</v>
      </c>
      <c r="C12" s="5">
        <v>23.375345162260437</v>
      </c>
      <c r="D12" s="5">
        <v>298.0512036683225</v>
      </c>
      <c r="E12" s="5">
        <v>213.48314606741573</v>
      </c>
      <c r="F12" s="5">
        <v>189.87341772151899</v>
      </c>
      <c r="G12" s="5">
        <v>49.165935030728711</v>
      </c>
      <c r="H12" s="5">
        <v>34.465408805031444</v>
      </c>
    </row>
    <row r="13" spans="1:8" s="6" customFormat="1" ht="19.5" customHeight="1" x14ac:dyDescent="0.25">
      <c r="A13" s="4">
        <v>2018</v>
      </c>
      <c r="B13" s="5">
        <v>39.660056657223798</v>
      </c>
      <c r="C13" s="5">
        <v>18.209876543209877</v>
      </c>
      <c r="D13" s="5">
        <v>339.80582524271847</v>
      </c>
      <c r="E13" s="5">
        <v>246.7866323907455</v>
      </c>
      <c r="F13" s="5">
        <v>181.57181571815718</v>
      </c>
      <c r="G13" s="5">
        <v>52.16095380029806</v>
      </c>
      <c r="H13" s="5">
        <v>29.88361119849009</v>
      </c>
    </row>
    <row r="14" spans="1:8" s="6" customFormat="1" ht="19.5" customHeight="1" x14ac:dyDescent="0.25">
      <c r="A14" s="4">
        <v>2019</v>
      </c>
      <c r="B14" s="5">
        <v>39.18260217472816</v>
      </c>
      <c r="C14" s="5">
        <v>15.976252418117538</v>
      </c>
      <c r="D14" s="5">
        <v>423.15789473684214</v>
      </c>
      <c r="E14" s="5">
        <v>219.51219512195121</v>
      </c>
      <c r="F14" s="5">
        <v>211.56558533145275</v>
      </c>
      <c r="G14" s="5">
        <v>52.145099407045691</v>
      </c>
      <c r="H14" s="5">
        <v>32.524271844660198</v>
      </c>
    </row>
    <row r="15" spans="1:8" s="6" customFormat="1" ht="19.5" customHeight="1" x14ac:dyDescent="0.25">
      <c r="A15" s="4">
        <v>2020</v>
      </c>
      <c r="B15" s="5">
        <v>47.967108268615803</v>
      </c>
      <c r="C15" s="5">
        <v>20.063606737602573</v>
      </c>
      <c r="D15" s="5">
        <v>376.8844221105528</v>
      </c>
      <c r="E15" s="5">
        <v>259.45945945945948</v>
      </c>
      <c r="F15" s="5">
        <v>223.33333333333331</v>
      </c>
      <c r="G15" s="5">
        <v>61.604147605977431</v>
      </c>
      <c r="H15" s="5">
        <v>50.091074681238617</v>
      </c>
    </row>
    <row r="16" spans="1:8" s="6" customFormat="1" ht="19.5" customHeight="1" x14ac:dyDescent="0.25">
      <c r="A16" s="4">
        <v>2021</v>
      </c>
      <c r="B16" s="5">
        <v>51.04408352668213</v>
      </c>
      <c r="C16" s="5">
        <v>21.100470702807986</v>
      </c>
      <c r="D16" s="5">
        <v>397.86856127886324</v>
      </c>
      <c r="E16" s="5">
        <v>333.33333333333331</v>
      </c>
      <c r="F16" s="5">
        <v>137.82991202346039</v>
      </c>
      <c r="G16" s="5">
        <v>54.47032306536439</v>
      </c>
      <c r="H16" s="5">
        <v>37.316748111950247</v>
      </c>
    </row>
    <row r="17" spans="1:8" s="6" customFormat="1" ht="19.5" customHeight="1" x14ac:dyDescent="0.25">
      <c r="A17" s="4">
        <v>2022</v>
      </c>
      <c r="B17" s="5">
        <v>49.494330370824393</v>
      </c>
      <c r="C17" s="5">
        <v>23.367554016951175</v>
      </c>
      <c r="D17" s="5">
        <v>390.13035381750467</v>
      </c>
      <c r="E17" s="5">
        <v>119.04761904761904</v>
      </c>
      <c r="F17" s="5">
        <v>139.88657844990547</v>
      </c>
      <c r="G17" s="5">
        <v>55.916775032509754</v>
      </c>
      <c r="H17" s="5">
        <v>46.467520151730675</v>
      </c>
    </row>
    <row r="18" spans="1:8" s="6" customFormat="1" ht="19.5" customHeight="1" x14ac:dyDescent="0.25">
      <c r="A18" s="4">
        <v>2023</v>
      </c>
      <c r="B18" s="5">
        <v>55.265901981230449</v>
      </c>
      <c r="C18" s="5">
        <v>22.411798727588202</v>
      </c>
      <c r="D18" s="5">
        <v>368.69747899159665</v>
      </c>
      <c r="E18" s="5">
        <v>277.77777777777777</v>
      </c>
      <c r="F18" s="5">
        <v>117.80104712041884</v>
      </c>
      <c r="G18" s="5">
        <v>45.477261369315343</v>
      </c>
      <c r="H18" s="5">
        <v>32.467532467532465</v>
      </c>
    </row>
    <row r="19" spans="1:8" s="6" customFormat="1" ht="19.5" customHeight="1" x14ac:dyDescent="0.25">
      <c r="A19" s="4">
        <v>2024</v>
      </c>
      <c r="B19" s="5">
        <v>77.220077220077215</v>
      </c>
      <c r="C19" s="5">
        <v>29.467759291449383</v>
      </c>
      <c r="D19" s="7">
        <v>442.92237442922374</v>
      </c>
      <c r="E19" s="7">
        <v>304.34782608695656</v>
      </c>
      <c r="F19" s="5">
        <v>200</v>
      </c>
      <c r="G19" s="5">
        <v>41.009463722397477</v>
      </c>
      <c r="H19" s="5">
        <v>114.03508771929823</v>
      </c>
    </row>
    <row r="20" spans="1:8" s="6" customFormat="1" ht="19.5" customHeight="1" x14ac:dyDescent="0.25">
      <c r="A20" s="8" t="s">
        <v>8</v>
      </c>
      <c r="B20" s="5">
        <v>38.497537948154473</v>
      </c>
      <c r="C20" s="5">
        <v>21.326932016068046</v>
      </c>
      <c r="D20" s="5">
        <v>320.99320262906576</v>
      </c>
      <c r="E20" s="5">
        <v>224.20537897310513</v>
      </c>
      <c r="F20" s="5">
        <v>193.84319384319386</v>
      </c>
      <c r="G20" s="5">
        <v>47.377765637803883</v>
      </c>
      <c r="H20" s="5">
        <v>31.436192755465811</v>
      </c>
    </row>
  </sheetData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f3.10 tc</vt:lpstr>
    </vt:vector>
  </TitlesOfParts>
  <Company>Transport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 Ming Sheung</dc:creator>
  <cp:lastModifiedBy>WONG Ming Sheung</cp:lastModifiedBy>
  <dcterms:created xsi:type="dcterms:W3CDTF">2025-11-17T00:58:28Z</dcterms:created>
  <dcterms:modified xsi:type="dcterms:W3CDTF">2025-11-17T00:58:28Z</dcterms:modified>
</cp:coreProperties>
</file>