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19\_2019 open data\csv_xlsx\for long run\output\xlsx\sc\"/>
    </mc:Choice>
  </mc:AlternateContent>
  <bookViews>
    <workbookView xWindow="0" yWindow="0" windowWidth="28800" windowHeight="12480"/>
  </bookViews>
  <sheets>
    <sheet name="f3.10 s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<sst xmlns="http://schemas.openxmlformats.org/spreadsheetml/2006/main" count="11" uniqueCount="11">
  <si>
    <r>
      <rPr>
        <b/>
        <sz val="10"/>
        <rFont val="細明體"/>
        <family val="3"/>
        <charset val="136"/>
      </rPr>
      <t>出厂年份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</si>
  <si>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电单车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</si>
  <si>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</si>
  <si>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</si>
  <si>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</si>
  <si>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</si>
  <si>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轻型货车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</si>
  <si>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中型及重型货车</t>
    </r>
    <phoneticPr fontId="2" type="noConversion"/>
  </si>
  <si>
    <t>所有</t>
  </si>
  <si>
    <t>表 3.10 二 零 一 九 年 按 出 厂 年 份 及 选 定 机 动 车 辆 类 别 划 分 的 机 动 车 辆 涉 及 意 外 率</t>
  </si>
  <si>
    <t>修订日期 28.10.2020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</si>
</sst>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85" zoomScaleNormal="8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 activeCell="D22" sqref="D22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x14ac:dyDescent="0.2">
      <c r="A1" s="1" t="s">
        <v>9</v>
      </c>
    </row>
    <row r="2" spans="1:8" x14ac:dyDescent="0.2">
      <c r="A2" s="2" t="s">
        <v>10</v>
      </c>
    </row>
    <row r="4" spans="1:8" s="4" customFormat="1" ht="46.5" customHeigh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s="7" customFormat="1" ht="19.5" customHeight="1" x14ac:dyDescent="0.25">
      <c r="A5" s="5" t="str">
        <f>A6&amp;"  年之前"</f>
        <v>2003  年之前</v>
      </c>
      <c r="B5" s="6">
        <v>25.722086506681993</v>
      </c>
      <c r="C5" s="6">
        <v>13.221742420869875</v>
      </c>
      <c r="D5" s="6">
        <v>208.45519808561554</v>
      </c>
      <c r="E5" s="6">
        <v>216.74876847290642</v>
      </c>
      <c r="F5" s="6">
        <v>309.41704035874437</v>
      </c>
      <c r="G5" s="6">
        <v>23.086269744835967</v>
      </c>
      <c r="H5" s="6">
        <v>24.336283185840706</v>
      </c>
    </row>
    <row r="6" spans="1:8" s="7" customFormat="1" ht="19.5" customHeight="1" x14ac:dyDescent="0.25">
      <c r="A6" s="5">
        <v>2003</v>
      </c>
      <c r="B6" s="6">
        <v>28.76376988984088</v>
      </c>
      <c r="C6" s="6">
        <v>16.305856230918682</v>
      </c>
      <c r="D6" s="6">
        <v>234.01360544217687</v>
      </c>
      <c r="E6" s="6">
        <v>163.14199395770393</v>
      </c>
      <c r="F6" s="6">
        <v>443.98340248962654</v>
      </c>
      <c r="G6" s="6">
        <v>15.151515151515152</v>
      </c>
      <c r="H6" s="6">
        <v>10.752688172043012</v>
      </c>
    </row>
    <row r="7" spans="1:8" s="7" customFormat="1" ht="19.5" customHeight="1" x14ac:dyDescent="0.25">
      <c r="A7" s="5">
        <v>2004</v>
      </c>
      <c r="B7" s="6">
        <v>38.132807363576596</v>
      </c>
      <c r="C7" s="6">
        <v>15.650599292920582</v>
      </c>
      <c r="D7" s="6">
        <v>307.34966592427617</v>
      </c>
      <c r="E7" s="6">
        <v>223.72372372372374</v>
      </c>
      <c r="F7" s="6">
        <v>181.81818181818181</v>
      </c>
      <c r="G7" s="6">
        <v>10.652463382157125</v>
      </c>
      <c r="H7" s="6">
        <v>16.544117647058822</v>
      </c>
    </row>
    <row r="8" spans="1:8" s="7" customFormat="1" ht="19.5" customHeight="1" x14ac:dyDescent="0.25">
      <c r="A8" s="5">
        <v>2005</v>
      </c>
      <c r="B8" s="6">
        <v>33.454987834549883</v>
      </c>
      <c r="C8" s="6">
        <v>15.61292945720675</v>
      </c>
      <c r="D8" s="6">
        <v>224.71910112359549</v>
      </c>
      <c r="E8" s="6">
        <v>219.51219512195121</v>
      </c>
      <c r="F8" s="6">
        <v>149.12280701754386</v>
      </c>
      <c r="G8" s="6">
        <v>43.280182232346242</v>
      </c>
      <c r="H8" s="6">
        <v>21.346469622331693</v>
      </c>
    </row>
    <row r="9" spans="1:8" s="7" customFormat="1" ht="19.5" customHeight="1" x14ac:dyDescent="0.25">
      <c r="A9" s="5">
        <v>2006</v>
      </c>
      <c r="B9" s="6">
        <v>36.796536796536799</v>
      </c>
      <c r="C9" s="6">
        <v>16.183218616846933</v>
      </c>
      <c r="D9" s="6">
        <v>265.30612244897964</v>
      </c>
      <c r="E9" s="6">
        <v>153.84615384615387</v>
      </c>
      <c r="F9" s="6">
        <v>128.4722222222222</v>
      </c>
      <c r="G9" s="6">
        <v>24.679639297579495</v>
      </c>
      <c r="H9" s="6">
        <v>23.121387283236992</v>
      </c>
    </row>
    <row r="10" spans="1:8" s="7" customFormat="1" ht="19.5" customHeight="1" x14ac:dyDescent="0.25">
      <c r="A10" s="5">
        <v>2007</v>
      </c>
      <c r="B10" s="6">
        <v>43.519394512771996</v>
      </c>
      <c r="C10" s="6">
        <v>14.98405366765644</v>
      </c>
      <c r="D10" s="6">
        <v>274.23822714681438</v>
      </c>
      <c r="E10" s="6">
        <v>261.53846153846155</v>
      </c>
      <c r="F10" s="6">
        <v>119.54022988505747</v>
      </c>
      <c r="G10" s="6">
        <v>35.90706406946726</v>
      </c>
      <c r="H10" s="6">
        <v>19.412090959511925</v>
      </c>
    </row>
    <row r="11" spans="1:8" s="7" customFormat="1" ht="19.5" customHeight="1" x14ac:dyDescent="0.25">
      <c r="A11" s="5">
        <v>2008</v>
      </c>
      <c r="B11" s="6">
        <v>43.002028397565923</v>
      </c>
      <c r="C11" s="6">
        <v>16.34457496526462</v>
      </c>
      <c r="D11" s="6">
        <v>250</v>
      </c>
      <c r="E11" s="6">
        <v>150</v>
      </c>
      <c r="F11" s="6">
        <v>82.51473477406681</v>
      </c>
      <c r="G11" s="6">
        <v>41.078838174273862</v>
      </c>
      <c r="H11" s="6">
        <v>25.125628140703519</v>
      </c>
    </row>
    <row r="12" spans="1:8" s="7" customFormat="1" ht="19.5" customHeight="1" x14ac:dyDescent="0.25">
      <c r="A12" s="5">
        <v>2009</v>
      </c>
      <c r="B12" s="6">
        <v>58.784235136940545</v>
      </c>
      <c r="C12" s="6">
        <v>17.671830350428635</v>
      </c>
      <c r="D12" s="6">
        <v>275.47169811320754</v>
      </c>
      <c r="E12" s="6">
        <v>279.56989247311827</v>
      </c>
      <c r="F12" s="6">
        <v>136.27639155470251</v>
      </c>
      <c r="G12" s="6">
        <v>34.115138592750533</v>
      </c>
      <c r="H12" s="6">
        <v>27.685492801771868</v>
      </c>
    </row>
    <row r="13" spans="1:8" s="7" customFormat="1" ht="19.5" customHeight="1" x14ac:dyDescent="0.25">
      <c r="A13" s="5">
        <v>2010</v>
      </c>
      <c r="B13" s="6">
        <v>38.87323943661972</v>
      </c>
      <c r="C13" s="6">
        <v>17.635203224722876</v>
      </c>
      <c r="D13" s="6">
        <v>232.73657289002557</v>
      </c>
      <c r="E13" s="6">
        <v>224.85207100591717</v>
      </c>
      <c r="F13" s="6">
        <v>195.01625135427952</v>
      </c>
      <c r="G13" s="6">
        <v>38.380651945320714</v>
      </c>
      <c r="H13" s="6">
        <v>20.699015948422122</v>
      </c>
    </row>
    <row r="14" spans="1:8" s="7" customFormat="1" ht="19.5" customHeight="1" x14ac:dyDescent="0.25">
      <c r="A14" s="5">
        <v>2011</v>
      </c>
      <c r="B14" s="6">
        <v>57.565149747180087</v>
      </c>
      <c r="C14" s="6">
        <v>17.055444848200679</v>
      </c>
      <c r="D14" s="6">
        <v>319.48051948051949</v>
      </c>
      <c r="E14" s="6">
        <v>117.64705882352941</v>
      </c>
      <c r="F14" s="6">
        <v>125</v>
      </c>
      <c r="G14" s="6">
        <v>37.428243398392652</v>
      </c>
      <c r="H14" s="6">
        <v>23.329129886506934</v>
      </c>
    </row>
    <row r="15" spans="1:8" s="7" customFormat="1" ht="19.5" customHeight="1" x14ac:dyDescent="0.25">
      <c r="A15" s="5">
        <v>2012</v>
      </c>
      <c r="B15" s="6">
        <v>49.203539823008846</v>
      </c>
      <c r="C15" s="6">
        <v>17.998779743746187</v>
      </c>
      <c r="D15" s="6">
        <v>305.26315789473682</v>
      </c>
      <c r="E15" s="6">
        <v>267.85714285714283</v>
      </c>
      <c r="F15" s="6">
        <v>149.49494949494948</v>
      </c>
      <c r="G15" s="6">
        <v>42.230130486358242</v>
      </c>
      <c r="H15" s="6">
        <v>26.785714285714285</v>
      </c>
    </row>
    <row r="16" spans="1:8" s="7" customFormat="1" ht="19.5" customHeight="1" x14ac:dyDescent="0.25">
      <c r="A16" s="5">
        <v>2013</v>
      </c>
      <c r="B16" s="6">
        <v>39.946737683089211</v>
      </c>
      <c r="C16" s="6">
        <v>16.560319785485515</v>
      </c>
      <c r="D16" s="6">
        <v>298.37251356238698</v>
      </c>
      <c r="E16" s="6">
        <v>292.6829268292683</v>
      </c>
      <c r="F16" s="6">
        <v>229.0292177191329</v>
      </c>
      <c r="G16" s="6">
        <v>41.552197802197803</v>
      </c>
      <c r="H16" s="6">
        <v>25.633722586157791</v>
      </c>
    </row>
    <row r="17" spans="1:8" s="7" customFormat="1" ht="19.5" customHeight="1" x14ac:dyDescent="0.25">
      <c r="A17" s="5">
        <v>2014</v>
      </c>
      <c r="B17" s="6">
        <v>48.829882988298827</v>
      </c>
      <c r="C17" s="6">
        <v>16.155247992907452</v>
      </c>
      <c r="D17" s="6">
        <v>278.85425442291489</v>
      </c>
      <c r="E17" s="6">
        <v>212.96296296296296</v>
      </c>
      <c r="F17" s="6">
        <v>186.91588785046727</v>
      </c>
      <c r="G17" s="6">
        <v>42.518127883981542</v>
      </c>
      <c r="H17" s="6">
        <v>24.14965986394558</v>
      </c>
    </row>
    <row r="18" spans="1:8" s="7" customFormat="1" ht="19.5" customHeight="1" x14ac:dyDescent="0.25">
      <c r="A18" s="5">
        <v>2015</v>
      </c>
      <c r="B18" s="6">
        <v>49.777117384843976</v>
      </c>
      <c r="C18" s="6">
        <v>16.360943918983473</v>
      </c>
      <c r="D18" s="6">
        <v>276.4976958525346</v>
      </c>
      <c r="E18" s="6">
        <v>207.65027322404373</v>
      </c>
      <c r="F18" s="6">
        <v>241.83729939125624</v>
      </c>
      <c r="G18" s="6">
        <v>43.771043771043772</v>
      </c>
      <c r="H18" s="6">
        <v>27.280625543006082</v>
      </c>
    </row>
    <row r="19" spans="1:8" s="7" customFormat="1" ht="19.5" customHeight="1" x14ac:dyDescent="0.25">
      <c r="A19" s="5">
        <v>2016</v>
      </c>
      <c r="B19" s="6">
        <v>55.255255255255257</v>
      </c>
      <c r="C19" s="6">
        <v>16.006441223832528</v>
      </c>
      <c r="D19" s="6">
        <v>283.62573099415204</v>
      </c>
      <c r="E19" s="6">
        <v>159.2920353982301</v>
      </c>
      <c r="F19" s="6">
        <v>162.41610738255034</v>
      </c>
      <c r="G19" s="6">
        <v>39.366298607777246</v>
      </c>
      <c r="H19" s="6">
        <v>27.269704023944129</v>
      </c>
    </row>
    <row r="20" spans="1:8" s="7" customFormat="1" ht="19.5" customHeight="1" x14ac:dyDescent="0.25">
      <c r="A20" s="5">
        <v>2017</v>
      </c>
      <c r="B20" s="6">
        <v>51.670551670551674</v>
      </c>
      <c r="C20" s="6">
        <v>16.526109549365362</v>
      </c>
      <c r="D20" s="6">
        <v>280.30303030303025</v>
      </c>
      <c r="E20" s="6">
        <v>200</v>
      </c>
      <c r="F20" s="6">
        <v>222.5</v>
      </c>
      <c r="G20" s="6">
        <v>47.728249964167979</v>
      </c>
      <c r="H20" s="6">
        <v>30.594184576485461</v>
      </c>
    </row>
    <row r="21" spans="1:8" s="7" customFormat="1" ht="19.5" customHeight="1" x14ac:dyDescent="0.25">
      <c r="A21" s="5">
        <v>2018</v>
      </c>
      <c r="B21" s="6">
        <v>65.78947368421052</v>
      </c>
      <c r="C21" s="6">
        <v>14.738415545590433</v>
      </c>
      <c r="D21" s="6">
        <v>266.3316582914573</v>
      </c>
      <c r="E21" s="6">
        <v>211.19592875318065</v>
      </c>
      <c r="F21" s="6">
        <v>197.50519750519751</v>
      </c>
      <c r="G21" s="6">
        <v>57.9537729435758</v>
      </c>
      <c r="H21" s="6">
        <v>26.829268292682926</v>
      </c>
    </row>
    <row r="22" spans="1:8" s="7" customFormat="1" ht="19.5" customHeight="1" x14ac:dyDescent="0.25">
      <c r="A22" s="5">
        <v>2019</v>
      </c>
      <c r="B22" s="6">
        <v>78.369905956112859</v>
      </c>
      <c r="C22" s="6">
        <v>17.873215893017871</v>
      </c>
      <c r="D22" s="8">
        <v>324.67532467532465</v>
      </c>
      <c r="E22" s="8">
        <v>206.06060606060606</v>
      </c>
      <c r="F22" s="6">
        <v>316.45569620253167</v>
      </c>
      <c r="G22" s="6">
        <v>77.507598784194528</v>
      </c>
      <c r="H22" s="6">
        <v>30.245746691871457</v>
      </c>
    </row>
    <row r="23" spans="1:8" s="7" customFormat="1" ht="19.5" customHeight="1" x14ac:dyDescent="0.25">
      <c r="A23" s="9" t="s">
        <v>8</v>
      </c>
      <c r="B23" s="6">
        <v>47.064199223212249</v>
      </c>
      <c r="C23" s="6">
        <v>16.326487665698068</v>
      </c>
      <c r="D23" s="6">
        <v>265.29148971374991</v>
      </c>
      <c r="E23" s="6">
        <v>213.03142329020332</v>
      </c>
      <c r="F23" s="6">
        <v>198.40253183633484</v>
      </c>
      <c r="G23" s="6">
        <v>42.550844536366768</v>
      </c>
      <c r="H23" s="6">
        <v>25.622992709285697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sc</vt:lpstr>
    </vt:vector>
  </TitlesOfParts>
  <Company>Transport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KWOK LEUNG PARIS</dc:creator>
  <cp:lastModifiedBy>LAI KWOK LEUNG PARIS</cp:lastModifiedBy>
  <dcterms:created xsi:type="dcterms:W3CDTF">2020-11-25T03:04:21Z</dcterms:created>
  <dcterms:modified xsi:type="dcterms:W3CDTF">2020-11-25T03:04:21Z</dcterms:modified>
</cp:coreProperties>
</file>